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<sst xmlns="http://schemas.openxmlformats.org/spreadsheetml/2006/main" count="45" uniqueCount="45">
  <si>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CAS Maramures</t>
  </si>
  <si>
    <t>Centralizator decontare</t>
  </si>
  <si>
    <t>Ambulatoriu clinice  FEB2016</t>
  </si>
  <si>
    <t>Nr. crt.</t>
  </si>
  <si>
    <t>Nume furnizor</t>
  </si>
  <si>
    <t>SPITALUL JUDETEAN DE URGENTA "DR CONSTANTIN OPRIS" BAIA MARE</t>
  </si>
  <si>
    <t>CM MED INTERNA DR BELLU LAURENTIA</t>
  </si>
  <si>
    <t>CM OG DR BELLU DAN</t>
  </si>
  <si>
    <t>SPIT.DE PNEUMOFTIZIOLOGIE ,,DR NICOLAE RUŞDEA"</t>
  </si>
  <si>
    <t>SC CAB MED DR PUSCA SRL</t>
  </si>
  <si>
    <t>CLINICA SOMESAN SRL</t>
  </si>
  <si>
    <t>JERSEY- TRANSYLVANIA</t>
  </si>
  <si>
    <t>SPITALUL MUNICIPAL SIGHETU MARMATIEI</t>
  </si>
  <si>
    <t>GRADINARU SRL</t>
  </si>
  <si>
    <t>CM PEDIATRIE DR CEAUNICA</t>
  </si>
  <si>
    <t>EUROMEDICA HOSPITAL SA</t>
  </si>
  <si>
    <t>COMPLEX MEDICAL MAILATESCU SACALEAN</t>
  </si>
  <si>
    <t>SPITAL DE PSIHIATRIE CAVNIC</t>
  </si>
  <si>
    <t>SC PEDIMIX SRL</t>
  </si>
  <si>
    <t>POLICLINICA SFINTA MARIA</t>
  </si>
  <si>
    <t>POLICLINICA DR. DAN</t>
  </si>
  <si>
    <t>SCM POL PROF Dr.N.GHERGULESCU</t>
  </si>
  <si>
    <t>SC CAB MED GERIAT  DR  FLORESCU SRL</t>
  </si>
  <si>
    <t>SPITALUL DE BOLI INFECTIOSE SI PSIHIATRIE BAIA.MARE</t>
  </si>
  <si>
    <t>SPITALUL ORASENESC TARGU LAPUS</t>
  </si>
  <si>
    <t>FORTIS DIAGNOSIS CENTER SRL</t>
  </si>
  <si>
    <t>SANAS</t>
  </si>
  <si>
    <t>ONCOPREMIUM TEAM SRL</t>
  </si>
  <si>
    <t>CMI DR. IGNA DIANA NICOLETA</t>
  </si>
  <si>
    <t>SANTA VITA SRL</t>
  </si>
  <si>
    <t>CAB MED M INT DR POP GHEORGHE</t>
  </si>
  <si>
    <t>MEDHELP SRL</t>
  </si>
  <si>
    <t>SC DARES MED  SRL</t>
  </si>
  <si>
    <t>CM OBST-GINE DR LAZAR CIPRIAN</t>
  </si>
  <si>
    <t>COMPLEX  MEDICAL  DR  DOINA  HARLISCA  SRL</t>
  </si>
  <si>
    <t>CM PEDIATRIE DR ORHA</t>
  </si>
  <si>
    <t>AVEPOP MEDICAL S.R.L.</t>
  </si>
  <si>
    <t>CMI DR. NITA CRISTINA-ANTONIA</t>
  </si>
  <si>
    <t>SPITALUL ORASENESC VISEU DE SUS</t>
  </si>
  <si>
    <t>SPITALUL DE RECUPERARE BORSA</t>
  </si>
  <si>
    <t>CM OFTALMOLOGIE DR.PETRUT TICULEANU EMILIA</t>
  </si>
  <si>
    <t>CM OFTALMOLOGIE DR TRUS</t>
  </si>
  <si>
    <t>CM OFTALMOLOGIE DR FENECHIU MARIA</t>
  </si>
  <si>
    <t>Total general:</t>
  </si>
  <si>
    <t>Suma de plata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</si>
</sst>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1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6" fillId="2" borderId="0" xfId="0" applyFont="1" applyBorder="1" applyAlignment="1">
      <alignment horizontal="left" vertical="top" wrapText="1"/>
    </xf>
    <xf numFmtId="4" fontId="4" fillId="2" borderId="1" xfId="0" applyNumberFormat="1" applyFont="1" applyBorder="1" applyAlignment="1">
      <alignment horizontal="right" vertical="center" wrapText="1"/>
    </xf>
    <xf numFmtId="0" fontId="8" fillId="2" borderId="0" xfId="0" applyFont="1" applyBorder="1" applyAlignment="1">
      <alignment horizontal="center" vertical="top" wrapText="1"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9" fillId="0" borderId="4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0" fontId="5" fillId="2" borderId="6" xfId="0" applyFont="1" applyBorder="1" applyAlignment="1">
      <alignment horizontal="center" vertical="center" wrapText="1"/>
    </xf>
    <xf numFmtId="0" fontId="5" fillId="2" borderId="7" xfId="0" applyFont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4" fillId="2" borderId="0" xfId="0" applyFont="1" applyBorder="1" applyAlignment="1">
      <alignment horizontal="center" vertical="top" wrapText="1"/>
    </xf>
    <xf numFmtId="0" fontId="5" fillId="2" borderId="8" xfId="0" applyFont="1" applyBorder="1" applyAlignment="1">
      <alignment horizontal="center" vertical="center" wrapText="1"/>
    </xf>
    <xf numFmtId="0" fontId="5" fillId="2" borderId="9" xfId="0" applyFont="1" applyBorder="1" applyAlignment="1">
      <alignment horizontal="center" vertical="center" wrapText="1"/>
    </xf>
    <xf numFmtId="0" fontId="5" fillId="2" borderId="10" xfId="0" applyFont="1" applyBorder="1" applyAlignment="1">
      <alignment horizontal="center" vertical="center" wrapText="1"/>
    </xf>
    <xf numFmtId="0" fontId="4" fillId="2" borderId="11" xfId="0" applyFont="1" applyBorder="1" applyAlignment="1">
      <alignment horizontal="center" vertical="center" wrapText="1"/>
    </xf>
    <xf numFmtId="0" fontId="4" fillId="2" borderId="12" xfId="0" applyFont="1" applyBorder="1" applyAlignment="1">
      <alignment horizontal="left" vertical="center" wrapText="1"/>
    </xf>
    <xf numFmtId="0" fontId="2" fillId="2" borderId="13" xfId="0" applyFont="1" applyBorder="1" applyAlignment="1">
      <alignment horizontal="right" vertical="center" wrapText="1"/>
    </xf>
    <xf numFmtId="0" fontId="2" fillId="2" borderId="8" xfId="0" applyFont="1" applyBorder="1" applyAlignment="1">
      <alignment horizontal="right" vertical="center" wrapText="1"/>
    </xf>
    <xf numFmtId="174" fontId="6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center" vertical="top" wrapText="1"/>
    </xf>
    <xf numFmtId="0" fontId="1" fillId="2" borderId="0" xfId="0" applyFont="1" applyBorder="1" applyAlignment="1">
      <alignment horizontal="center" vertical="top" wrapText="1"/>
    </xf>
    <xf numFmtId="0" fontId="1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B43">
      <selection activeCell="J48" sqref="J48"/>
    </sheetView>
  </sheetViews>
  <sheetFormatPr defaultColWidth="9.140625" defaultRowHeight="12.75"/>
  <cols>
    <col min="1" max="1" width="5.00390625" style="0" hidden="1" customWidth="1"/>
    <col min="2" max="2" width="0.2890625" style="0" customWidth="1"/>
    <col min="3" max="3" width="4.8515625" style="0" customWidth="1"/>
    <col min="4" max="4" width="9.421875" style="0" customWidth="1"/>
    <col min="5" max="5" width="18.8515625" style="0" customWidth="1"/>
    <col min="6" max="6" width="11.7109375" style="0" customWidth="1"/>
    <col min="7" max="7" width="0.71875" style="0" hidden="1" customWidth="1"/>
    <col min="8" max="8" width="12.00390625" style="0" hidden="1" customWidth="1"/>
    <col min="9" max="9" width="9.140625" style="0" hidden="1" customWidth="1"/>
    <col min="10" max="10" width="14.28125" style="0" customWidth="1"/>
  </cols>
  <sheetData>
    <row r="1" spans="1:8" ht="15" customHeight="1">
      <c r="A1" s="1"/>
      <c r="B1" s="15" t="s">
        <v>0</v>
      </c>
      <c r="C1" s="15"/>
      <c r="D1" s="15"/>
      <c r="E1" s="15"/>
      <c r="F1" s="15"/>
      <c r="G1" s="1"/>
      <c r="H1" s="1"/>
    </row>
    <row r="2" spans="1:10" ht="27.75" customHeight="1">
      <c r="A2" s="1"/>
      <c r="B2" s="13" t="s">
        <v>1</v>
      </c>
      <c r="C2" s="14"/>
      <c r="D2" s="14"/>
      <c r="E2" s="14"/>
      <c r="F2" s="14"/>
      <c r="G2" s="14"/>
      <c r="H2" s="14"/>
      <c r="I2" s="14"/>
      <c r="J2" s="14"/>
    </row>
    <row r="3" spans="1:8" ht="18.75" customHeight="1">
      <c r="A3" s="1"/>
      <c r="B3" s="16" t="s">
        <v>2</v>
      </c>
      <c r="C3" s="16"/>
      <c r="D3" s="16"/>
      <c r="E3" s="16"/>
      <c r="F3" s="16"/>
      <c r="G3" s="16"/>
      <c r="H3" s="1"/>
    </row>
    <row r="4" spans="1:8" ht="4.5" customHeight="1" thickBot="1">
      <c r="A4" s="1"/>
      <c r="B4" s="1"/>
      <c r="C4" s="1"/>
      <c r="D4" s="1"/>
      <c r="E4" s="1"/>
      <c r="F4" s="1"/>
      <c r="G4" s="1"/>
      <c r="H4" s="1"/>
    </row>
    <row r="5" spans="1:10" ht="27.75" customHeight="1" thickBot="1">
      <c r="A5" s="1"/>
      <c r="B5" s="17" t="s">
        <v>3</v>
      </c>
      <c r="C5" s="17"/>
      <c r="D5" s="19" t="s">
        <v>4</v>
      </c>
      <c r="E5" s="19"/>
      <c r="F5" s="19"/>
      <c r="G5" s="1"/>
      <c r="H5" s="1"/>
      <c r="J5" s="11" t="s">
        <v>44</v>
      </c>
    </row>
    <row r="6" spans="1:10" ht="15" customHeight="1" thickBot="1">
      <c r="A6" s="1"/>
      <c r="B6" s="18"/>
      <c r="C6" s="18"/>
      <c r="D6" s="19"/>
      <c r="E6" s="19"/>
      <c r="F6" s="19"/>
      <c r="G6" s="1"/>
      <c r="H6" s="1"/>
      <c r="J6" s="12"/>
    </row>
    <row r="7" spans="1:10" ht="24" customHeight="1" thickBot="1">
      <c r="A7" s="5"/>
      <c r="B7" s="20">
        <v>1</v>
      </c>
      <c r="C7" s="20"/>
      <c r="D7" s="21" t="s">
        <v>5</v>
      </c>
      <c r="E7" s="21"/>
      <c r="F7" s="21"/>
      <c r="G7" s="1"/>
      <c r="H7" s="1"/>
      <c r="J7" s="7">
        <v>311455.81</v>
      </c>
    </row>
    <row r="8" spans="1:10" ht="24" customHeight="1" thickBot="1">
      <c r="A8" s="5"/>
      <c r="B8" s="20">
        <v>2</v>
      </c>
      <c r="C8" s="20"/>
      <c r="D8" s="21" t="s">
        <v>6</v>
      </c>
      <c r="E8" s="21"/>
      <c r="F8" s="21"/>
      <c r="G8" s="1"/>
      <c r="H8" s="1"/>
      <c r="J8" s="8">
        <v>9026.21</v>
      </c>
    </row>
    <row r="9" spans="1:10" ht="24" customHeight="1" thickBot="1">
      <c r="A9" s="5"/>
      <c r="B9" s="20">
        <v>3</v>
      </c>
      <c r="C9" s="20"/>
      <c r="D9" s="21" t="s">
        <v>7</v>
      </c>
      <c r="E9" s="21"/>
      <c r="F9" s="21"/>
      <c r="G9" s="1"/>
      <c r="H9" s="1"/>
      <c r="J9" s="8">
        <v>6684.66</v>
      </c>
    </row>
    <row r="10" spans="1:10" ht="24" customHeight="1" thickBot="1">
      <c r="A10" s="5"/>
      <c r="B10" s="20">
        <v>4</v>
      </c>
      <c r="C10" s="20"/>
      <c r="D10" s="21" t="s">
        <v>8</v>
      </c>
      <c r="E10" s="21"/>
      <c r="F10" s="21"/>
      <c r="G10" s="1"/>
      <c r="H10" s="1"/>
      <c r="J10" s="8">
        <v>62189.51</v>
      </c>
    </row>
    <row r="11" spans="1:10" ht="24" customHeight="1" thickBot="1">
      <c r="A11" s="5"/>
      <c r="B11" s="20">
        <v>5</v>
      </c>
      <c r="C11" s="20"/>
      <c r="D11" s="21" t="s">
        <v>9</v>
      </c>
      <c r="E11" s="21"/>
      <c r="F11" s="21"/>
      <c r="G11" s="1"/>
      <c r="H11" s="1"/>
      <c r="J11" s="8">
        <v>12797.57</v>
      </c>
    </row>
    <row r="12" spans="1:10" ht="24" customHeight="1" thickBot="1">
      <c r="A12" s="5"/>
      <c r="B12" s="20">
        <v>6</v>
      </c>
      <c r="C12" s="20"/>
      <c r="D12" s="21" t="s">
        <v>10</v>
      </c>
      <c r="E12" s="21"/>
      <c r="F12" s="21"/>
      <c r="G12" s="1"/>
      <c r="H12" s="1"/>
      <c r="J12" s="8">
        <v>27955.66</v>
      </c>
    </row>
    <row r="13" spans="1:10" ht="24" customHeight="1" thickBot="1">
      <c r="A13" s="5"/>
      <c r="B13" s="20">
        <v>7</v>
      </c>
      <c r="C13" s="20"/>
      <c r="D13" s="21" t="s">
        <v>11</v>
      </c>
      <c r="E13" s="21"/>
      <c r="F13" s="21"/>
      <c r="G13" s="1"/>
      <c r="H13" s="1"/>
      <c r="J13" s="8">
        <v>366.48</v>
      </c>
    </row>
    <row r="14" spans="1:10" ht="24" customHeight="1" thickBot="1">
      <c r="A14" s="5"/>
      <c r="B14" s="20">
        <v>8</v>
      </c>
      <c r="C14" s="20"/>
      <c r="D14" s="21" t="s">
        <v>12</v>
      </c>
      <c r="E14" s="21"/>
      <c r="F14" s="21"/>
      <c r="G14" s="1"/>
      <c r="H14" s="1"/>
      <c r="J14" s="8">
        <v>154748.33</v>
      </c>
    </row>
    <row r="15" spans="1:10" ht="24" customHeight="1" thickBot="1">
      <c r="A15" s="5"/>
      <c r="B15" s="20">
        <v>9</v>
      </c>
      <c r="C15" s="20"/>
      <c r="D15" s="21" t="s">
        <v>13</v>
      </c>
      <c r="E15" s="21"/>
      <c r="F15" s="21"/>
      <c r="G15" s="1"/>
      <c r="H15" s="1"/>
      <c r="J15" s="8">
        <v>3375</v>
      </c>
    </row>
    <row r="16" spans="1:10" ht="24" customHeight="1" thickBot="1">
      <c r="A16" s="5"/>
      <c r="B16" s="20">
        <v>10</v>
      </c>
      <c r="C16" s="20"/>
      <c r="D16" s="21" t="s">
        <v>14</v>
      </c>
      <c r="E16" s="21"/>
      <c r="F16" s="21"/>
      <c r="G16" s="1"/>
      <c r="H16" s="1"/>
      <c r="J16" s="8">
        <v>4525.63</v>
      </c>
    </row>
    <row r="17" spans="1:10" ht="24" customHeight="1" thickBot="1">
      <c r="A17" s="5"/>
      <c r="B17" s="20">
        <v>11</v>
      </c>
      <c r="C17" s="20"/>
      <c r="D17" s="21" t="s">
        <v>15</v>
      </c>
      <c r="E17" s="21"/>
      <c r="F17" s="21"/>
      <c r="G17" s="1"/>
      <c r="H17" s="1"/>
      <c r="J17" s="8">
        <v>18472.4</v>
      </c>
    </row>
    <row r="18" spans="1:10" ht="24" customHeight="1" thickBot="1">
      <c r="A18" s="5"/>
      <c r="B18" s="20">
        <v>12</v>
      </c>
      <c r="C18" s="20"/>
      <c r="D18" s="21" t="s">
        <v>16</v>
      </c>
      <c r="E18" s="21"/>
      <c r="F18" s="21"/>
      <c r="G18" s="1"/>
      <c r="H18" s="1"/>
      <c r="J18" s="8">
        <v>2425.68</v>
      </c>
    </row>
    <row r="19" spans="1:10" ht="24" customHeight="1" thickBot="1">
      <c r="A19" s="5"/>
      <c r="B19" s="20">
        <v>13</v>
      </c>
      <c r="C19" s="20"/>
      <c r="D19" s="21" t="s">
        <v>17</v>
      </c>
      <c r="E19" s="21"/>
      <c r="F19" s="21"/>
      <c r="G19" s="1"/>
      <c r="H19" s="1"/>
      <c r="J19" s="8">
        <v>3904.56</v>
      </c>
    </row>
    <row r="20" spans="1:10" ht="24" customHeight="1" thickBot="1">
      <c r="A20" s="5"/>
      <c r="B20" s="20">
        <v>14</v>
      </c>
      <c r="C20" s="20"/>
      <c r="D20" s="21" t="s">
        <v>18</v>
      </c>
      <c r="E20" s="21"/>
      <c r="F20" s="21"/>
      <c r="G20" s="1"/>
      <c r="H20" s="1"/>
      <c r="J20" s="8">
        <v>9039.6</v>
      </c>
    </row>
    <row r="21" spans="1:10" ht="24" customHeight="1" thickBot="1">
      <c r="A21" s="5"/>
      <c r="B21" s="20">
        <v>15</v>
      </c>
      <c r="C21" s="20"/>
      <c r="D21" s="21" t="s">
        <v>19</v>
      </c>
      <c r="E21" s="21"/>
      <c r="F21" s="21"/>
      <c r="G21" s="3"/>
      <c r="H21" s="1"/>
      <c r="J21" s="8">
        <v>57148.54</v>
      </c>
    </row>
    <row r="22" spans="1:10" ht="24" customHeight="1" thickBot="1">
      <c r="A22" s="5"/>
      <c r="B22" s="20">
        <v>16</v>
      </c>
      <c r="C22" s="20"/>
      <c r="D22" s="21" t="s">
        <v>20</v>
      </c>
      <c r="E22" s="21"/>
      <c r="F22" s="21"/>
      <c r="G22" s="1"/>
      <c r="H22" s="1"/>
      <c r="J22" s="8">
        <v>71980.25</v>
      </c>
    </row>
    <row r="23" spans="1:10" ht="24" customHeight="1" thickBot="1">
      <c r="A23" s="5"/>
      <c r="B23" s="20">
        <v>17</v>
      </c>
      <c r="C23" s="20"/>
      <c r="D23" s="21" t="s">
        <v>21</v>
      </c>
      <c r="E23" s="21"/>
      <c r="F23" s="21"/>
      <c r="G23" s="1"/>
      <c r="H23" s="1"/>
      <c r="J23" s="8">
        <v>43003.19</v>
      </c>
    </row>
    <row r="24" spans="1:10" ht="24" customHeight="1" thickBot="1">
      <c r="A24" s="5"/>
      <c r="B24" s="20">
        <v>18</v>
      </c>
      <c r="C24" s="20"/>
      <c r="D24" s="21" t="s">
        <v>22</v>
      </c>
      <c r="E24" s="21"/>
      <c r="F24" s="21"/>
      <c r="G24" s="1"/>
      <c r="H24" s="1"/>
      <c r="J24" s="8">
        <v>2031.26</v>
      </c>
    </row>
    <row r="25" spans="1:10" ht="24" customHeight="1" thickBot="1">
      <c r="A25" s="5"/>
      <c r="B25" s="20">
        <v>19</v>
      </c>
      <c r="C25" s="20"/>
      <c r="D25" s="21" t="s">
        <v>23</v>
      </c>
      <c r="E25" s="21"/>
      <c r="F25" s="21"/>
      <c r="G25" s="1"/>
      <c r="H25" s="1"/>
      <c r="J25" s="8">
        <v>29632.38</v>
      </c>
    </row>
    <row r="26" spans="1:10" ht="24" customHeight="1" thickBot="1">
      <c r="A26" s="5"/>
      <c r="B26" s="20">
        <v>20</v>
      </c>
      <c r="C26" s="20"/>
      <c r="D26" s="21" t="s">
        <v>24</v>
      </c>
      <c r="E26" s="21"/>
      <c r="F26" s="21"/>
      <c r="G26" s="1"/>
      <c r="H26" s="1"/>
      <c r="J26" s="8">
        <v>6558.02</v>
      </c>
    </row>
    <row r="27" spans="1:10" ht="24" customHeight="1" thickBot="1">
      <c r="A27" s="5"/>
      <c r="B27" s="20">
        <v>21</v>
      </c>
      <c r="C27" s="20"/>
      <c r="D27" s="21" t="s">
        <v>25</v>
      </c>
      <c r="E27" s="21"/>
      <c r="F27" s="21"/>
      <c r="G27" s="1"/>
      <c r="H27" s="1"/>
      <c r="J27" s="8">
        <v>2508.12</v>
      </c>
    </row>
    <row r="28" spans="1:10" ht="24" customHeight="1" thickBot="1">
      <c r="A28" s="5"/>
      <c r="B28" s="20">
        <v>22</v>
      </c>
      <c r="C28" s="20"/>
      <c r="D28" s="21" t="s">
        <v>26</v>
      </c>
      <c r="E28" s="21"/>
      <c r="F28" s="21"/>
      <c r="G28" s="1"/>
      <c r="H28" s="1"/>
      <c r="J28" s="8">
        <v>12014.55</v>
      </c>
    </row>
    <row r="29" spans="1:10" ht="24" customHeight="1" thickBot="1">
      <c r="A29" s="5"/>
      <c r="B29" s="20">
        <v>23</v>
      </c>
      <c r="C29" s="20"/>
      <c r="D29" s="21" t="s">
        <v>27</v>
      </c>
      <c r="E29" s="21"/>
      <c r="F29" s="21"/>
      <c r="G29" s="1"/>
      <c r="H29" s="1"/>
      <c r="J29" s="8">
        <v>17151.7</v>
      </c>
    </row>
    <row r="30" spans="1:10" ht="24" customHeight="1" thickBot="1">
      <c r="A30" s="5"/>
      <c r="B30" s="20">
        <v>24</v>
      </c>
      <c r="C30" s="20"/>
      <c r="D30" s="21" t="s">
        <v>28</v>
      </c>
      <c r="E30" s="21"/>
      <c r="F30" s="21"/>
      <c r="G30" s="1"/>
      <c r="H30" s="1"/>
      <c r="J30" s="8">
        <v>15855.7</v>
      </c>
    </row>
    <row r="31" spans="1:10" ht="24" customHeight="1" thickBot="1">
      <c r="A31" s="5"/>
      <c r="B31" s="20">
        <v>25</v>
      </c>
      <c r="C31" s="20"/>
      <c r="D31" s="21" t="s">
        <v>29</v>
      </c>
      <c r="E31" s="21"/>
      <c r="F31" s="21"/>
      <c r="G31" s="1"/>
      <c r="H31" s="1"/>
      <c r="J31" s="8">
        <v>1752.48</v>
      </c>
    </row>
    <row r="32" spans="1:10" ht="24" customHeight="1" thickBot="1">
      <c r="A32" s="5"/>
      <c r="B32" s="20">
        <v>26</v>
      </c>
      <c r="C32" s="20"/>
      <c r="D32" s="21" t="s">
        <v>30</v>
      </c>
      <c r="E32" s="21"/>
      <c r="F32" s="21"/>
      <c r="G32" s="1"/>
      <c r="H32" s="1"/>
      <c r="J32" s="8">
        <v>9756.29</v>
      </c>
    </row>
    <row r="33" spans="1:10" ht="24" customHeight="1" thickBot="1">
      <c r="A33" s="5"/>
      <c r="B33" s="20">
        <v>27</v>
      </c>
      <c r="C33" s="20"/>
      <c r="D33" s="21" t="s">
        <v>31</v>
      </c>
      <c r="E33" s="21"/>
      <c r="F33" s="21"/>
      <c r="G33" s="1"/>
      <c r="H33" s="1"/>
      <c r="J33" s="8">
        <v>9246.6</v>
      </c>
    </row>
    <row r="34" spans="1:10" ht="24" customHeight="1" thickBot="1">
      <c r="A34" s="5"/>
      <c r="B34" s="20">
        <v>28</v>
      </c>
      <c r="C34" s="20"/>
      <c r="D34" s="21" t="s">
        <v>32</v>
      </c>
      <c r="E34" s="21"/>
      <c r="F34" s="21"/>
      <c r="G34" s="1"/>
      <c r="H34" s="1"/>
      <c r="J34" s="8">
        <v>14628.06</v>
      </c>
    </row>
    <row r="35" spans="1:10" ht="24" customHeight="1" thickBot="1">
      <c r="A35" s="5"/>
      <c r="B35" s="20">
        <v>29</v>
      </c>
      <c r="C35" s="20"/>
      <c r="D35" s="21" t="s">
        <v>33</v>
      </c>
      <c r="E35" s="21"/>
      <c r="F35" s="21"/>
      <c r="G35" s="1"/>
      <c r="H35" s="1"/>
      <c r="J35" s="8">
        <v>8743.5</v>
      </c>
    </row>
    <row r="36" spans="1:10" ht="24" customHeight="1" thickBot="1">
      <c r="A36" s="5"/>
      <c r="B36" s="20">
        <v>30</v>
      </c>
      <c r="C36" s="20"/>
      <c r="D36" s="21" t="s">
        <v>34</v>
      </c>
      <c r="E36" s="21"/>
      <c r="F36" s="21"/>
      <c r="G36" s="1"/>
      <c r="H36" s="1"/>
      <c r="J36" s="8">
        <v>18522.43</v>
      </c>
    </row>
    <row r="37" spans="1:10" ht="24" customHeight="1" thickBot="1">
      <c r="A37" s="5"/>
      <c r="B37" s="20">
        <v>31</v>
      </c>
      <c r="C37" s="20"/>
      <c r="D37" s="21" t="s">
        <v>35</v>
      </c>
      <c r="E37" s="21"/>
      <c r="F37" s="21"/>
      <c r="G37" s="1"/>
      <c r="H37" s="1"/>
      <c r="J37" s="8">
        <v>5649.86</v>
      </c>
    </row>
    <row r="38" spans="1:10" ht="24" customHeight="1" thickBot="1">
      <c r="A38" s="5"/>
      <c r="B38" s="20">
        <v>33</v>
      </c>
      <c r="C38" s="20"/>
      <c r="D38" s="21" t="s">
        <v>36</v>
      </c>
      <c r="E38" s="21"/>
      <c r="F38" s="21"/>
      <c r="G38" s="1"/>
      <c r="H38" s="1"/>
      <c r="J38" s="8">
        <v>5807.16</v>
      </c>
    </row>
    <row r="39" spans="1:10" ht="24" customHeight="1" thickBot="1">
      <c r="A39" s="5"/>
      <c r="B39" s="20">
        <v>34</v>
      </c>
      <c r="C39" s="20"/>
      <c r="D39" s="21" t="s">
        <v>37</v>
      </c>
      <c r="E39" s="21"/>
      <c r="F39" s="21"/>
      <c r="G39" s="1"/>
      <c r="H39" s="1"/>
      <c r="J39" s="8">
        <v>11684.3</v>
      </c>
    </row>
    <row r="40" spans="1:10" ht="24" customHeight="1" thickBot="1">
      <c r="A40" s="5"/>
      <c r="B40" s="20">
        <v>35</v>
      </c>
      <c r="C40" s="20"/>
      <c r="D40" s="21" t="s">
        <v>38</v>
      </c>
      <c r="E40" s="21"/>
      <c r="F40" s="21"/>
      <c r="G40" s="1"/>
      <c r="H40" s="1"/>
      <c r="J40" s="8">
        <v>7370.08</v>
      </c>
    </row>
    <row r="41" spans="1:10" ht="24" customHeight="1" thickBot="1">
      <c r="A41" s="5"/>
      <c r="B41" s="20">
        <v>36</v>
      </c>
      <c r="C41" s="20"/>
      <c r="D41" s="21" t="s">
        <v>39</v>
      </c>
      <c r="E41" s="21"/>
      <c r="F41" s="21"/>
      <c r="G41" s="1"/>
      <c r="H41" s="1"/>
      <c r="J41" s="8">
        <v>80488.04</v>
      </c>
    </row>
    <row r="42" spans="1:10" ht="24" customHeight="1" thickBot="1">
      <c r="A42" s="5"/>
      <c r="B42" s="20">
        <v>37</v>
      </c>
      <c r="C42" s="20"/>
      <c r="D42" s="21" t="s">
        <v>40</v>
      </c>
      <c r="E42" s="21"/>
      <c r="F42" s="21"/>
      <c r="G42" s="1"/>
      <c r="H42" s="1"/>
      <c r="J42" s="8">
        <v>11655.85</v>
      </c>
    </row>
    <row r="43" spans="1:10" ht="24" customHeight="1" thickBot="1">
      <c r="A43" s="5"/>
      <c r="B43" s="20">
        <v>38</v>
      </c>
      <c r="C43" s="20"/>
      <c r="D43" s="21" t="s">
        <v>41</v>
      </c>
      <c r="E43" s="21"/>
      <c r="F43" s="21"/>
      <c r="G43" s="1"/>
      <c r="H43" s="1"/>
      <c r="J43" s="8">
        <v>13557.87</v>
      </c>
    </row>
    <row r="44" spans="1:10" ht="24" customHeight="1" thickBot="1">
      <c r="A44" s="5"/>
      <c r="B44" s="20">
        <v>39</v>
      </c>
      <c r="C44" s="20"/>
      <c r="D44" s="21" t="s">
        <v>42</v>
      </c>
      <c r="E44" s="21"/>
      <c r="F44" s="21"/>
      <c r="G44" s="1"/>
      <c r="H44" s="1"/>
      <c r="J44" s="10">
        <v>9911.25</v>
      </c>
    </row>
    <row r="45" spans="1:10" ht="19.5" customHeight="1" thickBot="1">
      <c r="A45" s="1"/>
      <c r="B45" s="22" t="s">
        <v>43</v>
      </c>
      <c r="C45" s="22"/>
      <c r="D45" s="23"/>
      <c r="E45" s="23"/>
      <c r="F45" s="23"/>
      <c r="G45" s="1"/>
      <c r="H45" s="1"/>
      <c r="J45" s="9">
        <f>SUM(J7:J44)</f>
        <v>1093624.5800000003</v>
      </c>
    </row>
    <row r="46" spans="1:10" ht="42" customHeight="1">
      <c r="A46" s="1"/>
      <c r="B46" s="1"/>
      <c r="C46" s="1"/>
      <c r="D46" s="1"/>
      <c r="E46" s="1"/>
      <c r="F46" s="1"/>
      <c r="G46" s="25"/>
      <c r="H46" s="26"/>
      <c r="I46" s="27"/>
      <c r="J46" s="6"/>
    </row>
    <row r="47" spans="1:8" ht="39.75" customHeight="1">
      <c r="A47" s="1"/>
      <c r="B47" s="1"/>
      <c r="C47" s="1"/>
      <c r="D47" s="1"/>
      <c r="E47" s="1"/>
      <c r="F47" s="1"/>
      <c r="G47" s="4"/>
      <c r="H47" s="1"/>
    </row>
    <row r="48" spans="1:8" ht="150.75" customHeight="1">
      <c r="A48" s="1"/>
      <c r="B48" s="1"/>
      <c r="C48" s="1"/>
      <c r="D48" s="1"/>
      <c r="E48" s="1"/>
      <c r="F48" s="1"/>
      <c r="G48" s="1"/>
      <c r="H48" s="1"/>
    </row>
    <row r="49" spans="1:8" ht="12" customHeight="1">
      <c r="A49" s="1"/>
      <c r="B49" s="24"/>
      <c r="C49" s="24"/>
      <c r="D49" s="24"/>
      <c r="E49" s="2"/>
      <c r="F49" s="1"/>
      <c r="G49" s="2"/>
      <c r="H49" s="1"/>
    </row>
    <row r="50" spans="1:8" ht="39" customHeight="1">
      <c r="A50" s="1"/>
      <c r="B50" s="1"/>
      <c r="C50" s="1"/>
      <c r="D50" s="1"/>
      <c r="E50" s="1"/>
      <c r="F50" s="1"/>
      <c r="G50" s="1"/>
      <c r="H50" s="1"/>
    </row>
  </sheetData>
  <mergeCells count="85">
    <mergeCell ref="B49:D49"/>
    <mergeCell ref="G46:I46"/>
    <mergeCell ref="B43:C43"/>
    <mergeCell ref="D43:F43"/>
    <mergeCell ref="B45:F45"/>
    <mergeCell ref="B44:C44"/>
    <mergeCell ref="D44:F44"/>
    <mergeCell ref="B41:C41"/>
    <mergeCell ref="D41:F41"/>
    <mergeCell ref="B42:C42"/>
    <mergeCell ref="D42:F42"/>
    <mergeCell ref="B39:C39"/>
    <mergeCell ref="D39:F39"/>
    <mergeCell ref="B40:C40"/>
    <mergeCell ref="D40:F40"/>
    <mergeCell ref="B37:C37"/>
    <mergeCell ref="D37:F37"/>
    <mergeCell ref="B38:C38"/>
    <mergeCell ref="D38:F38"/>
    <mergeCell ref="B35:C35"/>
    <mergeCell ref="D35:F35"/>
    <mergeCell ref="B36:C36"/>
    <mergeCell ref="D36:F36"/>
    <mergeCell ref="B33:C33"/>
    <mergeCell ref="D33:F33"/>
    <mergeCell ref="B34:C34"/>
    <mergeCell ref="D34:F34"/>
    <mergeCell ref="B31:C31"/>
    <mergeCell ref="D31:F31"/>
    <mergeCell ref="B32:C32"/>
    <mergeCell ref="D32:F32"/>
    <mergeCell ref="B29:C29"/>
    <mergeCell ref="D29:F29"/>
    <mergeCell ref="B30:C30"/>
    <mergeCell ref="D30:F30"/>
    <mergeCell ref="B27:C27"/>
    <mergeCell ref="D27:F27"/>
    <mergeCell ref="B28:C28"/>
    <mergeCell ref="D28:F28"/>
    <mergeCell ref="B25:C25"/>
    <mergeCell ref="D25:F25"/>
    <mergeCell ref="B26:C26"/>
    <mergeCell ref="D26:F26"/>
    <mergeCell ref="B23:C23"/>
    <mergeCell ref="D23:F23"/>
    <mergeCell ref="B24:C24"/>
    <mergeCell ref="D24:F24"/>
    <mergeCell ref="B21:C21"/>
    <mergeCell ref="D21:F21"/>
    <mergeCell ref="B22:C22"/>
    <mergeCell ref="D22:F22"/>
    <mergeCell ref="B19:C19"/>
    <mergeCell ref="D19:F19"/>
    <mergeCell ref="B20:C20"/>
    <mergeCell ref="D20:F20"/>
    <mergeCell ref="B17:C17"/>
    <mergeCell ref="D17:F17"/>
    <mergeCell ref="B18:C18"/>
    <mergeCell ref="D18:F18"/>
    <mergeCell ref="B15:C15"/>
    <mergeCell ref="D15:F15"/>
    <mergeCell ref="B16:C16"/>
    <mergeCell ref="D16:F16"/>
    <mergeCell ref="B13:C13"/>
    <mergeCell ref="D13:F13"/>
    <mergeCell ref="B14:C14"/>
    <mergeCell ref="D14:F14"/>
    <mergeCell ref="B11:C11"/>
    <mergeCell ref="D11:F11"/>
    <mergeCell ref="B12:C12"/>
    <mergeCell ref="D12:F12"/>
    <mergeCell ref="B9:C9"/>
    <mergeCell ref="D9:F9"/>
    <mergeCell ref="B10:C10"/>
    <mergeCell ref="D10:F10"/>
    <mergeCell ref="B8:C8"/>
    <mergeCell ref="D8:F8"/>
    <mergeCell ref="B7:C7"/>
    <mergeCell ref="D7:F7"/>
    <mergeCell ref="J5:J6"/>
    <mergeCell ref="B2:J2"/>
    <mergeCell ref="B1:F1"/>
    <mergeCell ref="B3:G3"/>
    <mergeCell ref="B5:C6"/>
    <mergeCell ref="D5:F6"/>
  </mergeCells>
  <printOptions/>
  <pageMargins left="0.15748031496062992" right="0.15748031496062992" top="0.5905511811023623" bottom="0.3937007874015748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2016-03-21T08:23:30Z</cp:lastPrinted>
  <dcterms:created xsi:type="dcterms:W3CDTF">2016-03-21T08:05:43Z</dcterms:created>
  <dcterms:modified xsi:type="dcterms:W3CDTF">2016-03-25T09:32:32Z</dcterms:modified>
  <cp:category/>
  <cp:version/>
  <cp:contentType/>
  <cp:contentStatus/>
</cp:coreProperties>
</file>